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zetarg klatki schodowe\"/>
    </mc:Choice>
  </mc:AlternateContent>
  <xr:revisionPtr revIDLastSave="0" documentId="13_ncr:1_{FD48C927-3E1B-4C96-84BA-27BE1333D31D}" xr6:coauthVersionLast="36" xr6:coauthVersionMax="36" xr10:uidLastSave="{00000000-0000-0000-0000-000000000000}"/>
  <bookViews>
    <workbookView xWindow="0" yWindow="0" windowWidth="21570" windowHeight="7980" tabRatio="500" xr2:uid="{00000000-000D-0000-FFFF-FFFF00000000}"/>
  </bookViews>
  <sheets>
    <sheet name="Harmonogram" sheetId="2" r:id="rId1"/>
  </sheets>
  <definedNames>
    <definedName name="_xlnm.Database" localSheetId="0">#REF!</definedName>
    <definedName name="_xlnm.Database">#REF!</definedName>
    <definedName name="bud" localSheetId="0">#REF!</definedName>
    <definedName name="bud">#REF!</definedName>
    <definedName name="KGJKLL" localSheetId="0">{#N/A,#N/A,FALSE,"kalkulacja PLN";#N/A,#N/A,FALSE,"kalkulacja DM"}</definedName>
    <definedName name="KGJKLL">{#N/A,#N/A,FALSE,"kalkulacja PLN";#N/A,#N/A,FALSE,"kalkulacja DM"}</definedName>
    <definedName name="kjlj" localSheetId="0">{#N/A,#N/A,FALSE,"kalkulacja PLN";#N/A,#N/A,FALSE,"kalkulacja DM"}</definedName>
    <definedName name="kjlj">{#N/A,#N/A,FALSE,"kalkulacja PLN";#N/A,#N/A,FALSE,"kalkulacja DM"}</definedName>
    <definedName name="_xlnm.Print_Area" localSheetId="0">Harmonogram!$A$1:$S$39</definedName>
    <definedName name="Print_Titles_0" localSheetId="0">Harmonogram!$2:$4</definedName>
    <definedName name="Print_Titles_0_0" localSheetId="0">Harmonogram!$2:$4</definedName>
    <definedName name="Print_Titles_0_0_0" localSheetId="0">Harmonogram!$2:$4</definedName>
    <definedName name="Print_Titles_0_0_0_0" localSheetId="0">Harmonogram!$2:$4</definedName>
    <definedName name="Print_Titles_0_0_0_0_0" localSheetId="0">Harmonogram!$2:$4</definedName>
    <definedName name="Print_Titles_0_0_0_0_0_0" localSheetId="0">Harmonogram!$2:$4</definedName>
    <definedName name="_xlnm.Print_Titles" localSheetId="0">Harmonogram!$2:$4</definedName>
    <definedName name="wrn.wzor." localSheetId="0">{#N/A,#N/A,FALSE,"kalkulacja PLN";#N/A,#N/A,FALSE,"kalkulacja DM"}</definedName>
    <definedName name="wrn.wzor.">{#N/A,#N/A,FALSE,"kalkulacja PLN";#N/A,#N/A,FALSE,"kalkulacja DM"}</definedName>
    <definedName name="ZZK_OBIEKTY">#REF!</definedName>
    <definedName name="ZZK_wst_14_02_2004_ZZK_szczegóły_Lista" localSheetId="0">#REF!</definedName>
    <definedName name="ZZK_wst_14_02_2004_ZZK_szczegóły_Lista">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8" i="2" l="1"/>
  <c r="C38" i="2"/>
  <c r="D36" i="2"/>
  <c r="C36" i="2"/>
  <c r="D26" i="2"/>
  <c r="C26" i="2"/>
  <c r="D16" i="2"/>
  <c r="C16" i="2"/>
</calcChain>
</file>

<file path=xl/sharedStrings.xml><?xml version="1.0" encoding="utf-8"?>
<sst xmlns="http://schemas.openxmlformats.org/spreadsheetml/2006/main" count="54" uniqueCount="40">
  <si>
    <t>Numer elementu</t>
  </si>
  <si>
    <t>Opis robót</t>
  </si>
  <si>
    <t>Harmonogram robót - wzór</t>
  </si>
  <si>
    <t>ZAKRES RZECZOWY ROBÓT</t>
  </si>
  <si>
    <t>1.1</t>
  </si>
  <si>
    <t>1.2</t>
  </si>
  <si>
    <t>1.3</t>
  </si>
  <si>
    <t>1.4</t>
  </si>
  <si>
    <t>1.5</t>
  </si>
  <si>
    <t>1.6</t>
  </si>
  <si>
    <t>Roboty murarskie</t>
  </si>
  <si>
    <t>Tynkowanie</t>
  </si>
  <si>
    <t>Kładzenie terakoty</t>
  </si>
  <si>
    <t>Roboty malarskie</t>
  </si>
  <si>
    <t>1.7</t>
  </si>
  <si>
    <t>2.1</t>
  </si>
  <si>
    <t>2.2</t>
  </si>
  <si>
    <t>2.3</t>
  </si>
  <si>
    <t>2.4</t>
  </si>
  <si>
    <t>2.5</t>
  </si>
  <si>
    <t>2.6</t>
  </si>
  <si>
    <t>……</t>
  </si>
  <si>
    <t xml:space="preserve">Dni kalendarzowe liczone od dnia zawarcia umowy </t>
  </si>
  <si>
    <t>Zespół Szkół Elektryczno - Elektronicznych w Szczecinie</t>
  </si>
  <si>
    <t>Klatka schodowa nr 1</t>
  </si>
  <si>
    <t>Klatka schodowa nr 2</t>
  </si>
  <si>
    <t>Wartość
netto [zł]</t>
  </si>
  <si>
    <t>Wartość
brutto [zł]</t>
  </si>
  <si>
    <t>Klatka schodowa nr 3</t>
  </si>
  <si>
    <t>Roboty montażowe z wykorzystaniem stali</t>
  </si>
  <si>
    <t>Roboty demontażowe posadzek</t>
  </si>
  <si>
    <t>Usunięcie z budynku gruzu</t>
  </si>
  <si>
    <t>3.1</t>
  </si>
  <si>
    <t>3.2</t>
  </si>
  <si>
    <t>3.3</t>
  </si>
  <si>
    <t>3.4</t>
  </si>
  <si>
    <t>3.5</t>
  </si>
  <si>
    <t>3.6</t>
  </si>
  <si>
    <t>RAZEM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</si>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</sst>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238"/>
    </font>
    <font>
      <b/>
      <i/>
      <sz val="16"/>
      <name val="Times New Roman"/>
      <family val="1"/>
      <charset val="238"/>
    </font>
    <font>
      <b/>
      <i/>
      <sz val="16"/>
      <color rgb="FF376092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53735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zoomScale="90" zoomScaleNormal="90" zoomScaleSheetLayoutView="80" zoomScalePageLayoutView="80" workbookViewId="0">
      <selection activeCell="C16" sqref="C16"/>
    </sheetView>
  </sheetViews>
  <sheetFormatPr defaultRowHeight="12.75" x14ac:dyDescent="0.2"/>
  <cols>
    <col min="1" max="1" width="11.28515625" style="1" bestFit="1" customWidth="1"/>
    <col min="2" max="2" width="65.5703125" style="1" customWidth="1"/>
    <col min="3" max="3" width="17.5703125" style="1"/>
    <col min="4" max="4" width="19.7109375" style="1" customWidth="1"/>
    <col min="5" max="18" width="6.5703125" customWidth="1"/>
    <col min="19" max="1023" width="8.5703125"/>
  </cols>
  <sheetData>
    <row r="1" spans="1:18" ht="20.25" x14ac:dyDescent="0.2">
      <c r="A1" s="19" t="s">
        <v>2</v>
      </c>
      <c r="B1" s="19"/>
      <c r="C1" s="19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 customHeight="1" x14ac:dyDescent="0.2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36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2" customFormat="1" ht="38.25" customHeight="1" x14ac:dyDescent="0.2">
      <c r="A4" s="10" t="s">
        <v>0</v>
      </c>
      <c r="B4" s="11" t="s">
        <v>1</v>
      </c>
      <c r="C4" s="21" t="s">
        <v>26</v>
      </c>
      <c r="D4" s="21" t="s">
        <v>27</v>
      </c>
      <c r="E4" s="22" t="s">
        <v>22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36.200000000000003" customHeight="1" x14ac:dyDescent="0.2">
      <c r="A5" s="20"/>
      <c r="B5" s="20" t="s">
        <v>3</v>
      </c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27.75" customHeight="1" x14ac:dyDescent="0.2">
      <c r="A6" s="20"/>
      <c r="B6" s="20"/>
      <c r="C6" s="21"/>
      <c r="D6" s="21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 t="s">
        <v>21</v>
      </c>
      <c r="R6" s="7">
        <v>60</v>
      </c>
    </row>
    <row r="7" spans="1:18" ht="17.25" customHeight="1" x14ac:dyDescent="0.2">
      <c r="A7" s="12"/>
      <c r="B7" s="13" t="s">
        <v>24</v>
      </c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6.5" x14ac:dyDescent="0.2">
      <c r="A8" s="15"/>
      <c r="B8" s="8"/>
      <c r="C8" s="14"/>
      <c r="D8" s="1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6.5" x14ac:dyDescent="0.2">
      <c r="A9" s="12" t="s">
        <v>4</v>
      </c>
      <c r="B9" s="8" t="s">
        <v>10</v>
      </c>
      <c r="C9" s="14"/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6.5" x14ac:dyDescent="0.2">
      <c r="A10" s="12" t="s">
        <v>5</v>
      </c>
      <c r="B10" s="8" t="s">
        <v>29</v>
      </c>
      <c r="C10" s="14"/>
      <c r="D10" s="1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6.5" x14ac:dyDescent="0.2">
      <c r="A11" s="12" t="s">
        <v>6</v>
      </c>
      <c r="B11" s="8" t="s">
        <v>11</v>
      </c>
      <c r="C11" s="14"/>
      <c r="D11" s="1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6.5" x14ac:dyDescent="0.2">
      <c r="A12" s="12" t="s">
        <v>7</v>
      </c>
      <c r="B12" s="8" t="s">
        <v>30</v>
      </c>
      <c r="C12" s="14"/>
      <c r="D12" s="1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6.5" x14ac:dyDescent="0.2">
      <c r="A13" s="12" t="s">
        <v>8</v>
      </c>
      <c r="B13" s="8" t="s">
        <v>31</v>
      </c>
      <c r="C13" s="14"/>
      <c r="D13" s="1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6.5" x14ac:dyDescent="0.2">
      <c r="A14" s="12" t="s">
        <v>9</v>
      </c>
      <c r="B14" s="8" t="s">
        <v>12</v>
      </c>
      <c r="C14" s="14"/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6.5" x14ac:dyDescent="0.2">
      <c r="A15" s="12" t="s">
        <v>14</v>
      </c>
      <c r="B15" s="8" t="s">
        <v>13</v>
      </c>
      <c r="C15" s="14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6.5" x14ac:dyDescent="0.2">
      <c r="A16" s="12"/>
      <c r="B16" s="8" t="s">
        <v>38</v>
      </c>
      <c r="C16" s="14">
        <f>SUM(C9:C15)</f>
        <v>0</v>
      </c>
      <c r="D16" s="14">
        <f>SUM(D9:D15)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6.5" x14ac:dyDescent="0.2">
      <c r="A17" s="12"/>
      <c r="B17" s="8"/>
      <c r="C17" s="14"/>
      <c r="D17" s="1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6.5" x14ac:dyDescent="0.2">
      <c r="A18" s="12"/>
      <c r="B18" s="9" t="s">
        <v>25</v>
      </c>
      <c r="C18" s="14"/>
      <c r="D18" s="1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6.5" x14ac:dyDescent="0.2">
      <c r="A19" s="12"/>
      <c r="B19" s="9"/>
      <c r="C19" s="14"/>
      <c r="D19" s="1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6.5" x14ac:dyDescent="0.2">
      <c r="A20" s="12" t="s">
        <v>15</v>
      </c>
      <c r="B20" s="8" t="s">
        <v>10</v>
      </c>
      <c r="C20" s="14"/>
      <c r="D20" s="1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6.5" x14ac:dyDescent="0.2">
      <c r="A21" s="12" t="s">
        <v>16</v>
      </c>
      <c r="B21" s="8" t="s">
        <v>11</v>
      </c>
      <c r="C21" s="14"/>
      <c r="D21" s="1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6.5" x14ac:dyDescent="0.2">
      <c r="A22" s="12" t="s">
        <v>17</v>
      </c>
      <c r="B22" s="8" t="s">
        <v>30</v>
      </c>
      <c r="C22" s="14"/>
      <c r="D22" s="1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6.5" x14ac:dyDescent="0.2">
      <c r="A23" s="12" t="s">
        <v>18</v>
      </c>
      <c r="B23" s="8" t="s">
        <v>31</v>
      </c>
      <c r="C23" s="14"/>
      <c r="D23" s="1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6.5" x14ac:dyDescent="0.2">
      <c r="A24" s="12" t="s">
        <v>19</v>
      </c>
      <c r="B24" s="8" t="s">
        <v>12</v>
      </c>
      <c r="C24" s="14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6.5" x14ac:dyDescent="0.2">
      <c r="A25" s="12" t="s">
        <v>20</v>
      </c>
      <c r="B25" s="8" t="s">
        <v>13</v>
      </c>
      <c r="C25" s="14"/>
      <c r="D25" s="1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6.5" x14ac:dyDescent="0.2">
      <c r="A26" s="12"/>
      <c r="B26" s="8" t="s">
        <v>38</v>
      </c>
      <c r="C26" s="14">
        <f>SUM(C20:C25)</f>
        <v>0</v>
      </c>
      <c r="D26" s="14">
        <f>SUM(D20:D25)</f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6.5" x14ac:dyDescent="0.2">
      <c r="A27" s="12"/>
      <c r="B27" s="9"/>
      <c r="C27" s="14"/>
      <c r="D27" s="1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6.5" x14ac:dyDescent="0.2">
      <c r="A28" s="12"/>
      <c r="B28" s="9" t="s">
        <v>28</v>
      </c>
      <c r="C28" s="14"/>
      <c r="D28" s="1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6.5" x14ac:dyDescent="0.2">
      <c r="A29" s="12"/>
      <c r="B29" s="9"/>
      <c r="C29" s="14"/>
      <c r="D29" s="1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6.5" x14ac:dyDescent="0.2">
      <c r="A30" s="12" t="s">
        <v>32</v>
      </c>
      <c r="B30" s="8" t="s">
        <v>10</v>
      </c>
      <c r="C30" s="14"/>
      <c r="D30" s="1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6.5" x14ac:dyDescent="0.2">
      <c r="A31" s="12" t="s">
        <v>33</v>
      </c>
      <c r="B31" s="8" t="s">
        <v>11</v>
      </c>
      <c r="C31" s="14"/>
      <c r="D31" s="1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6.5" x14ac:dyDescent="0.2">
      <c r="A32" s="12" t="s">
        <v>34</v>
      </c>
      <c r="B32" s="8" t="s">
        <v>30</v>
      </c>
      <c r="C32" s="14"/>
      <c r="D32" s="1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6.5" x14ac:dyDescent="0.2">
      <c r="A33" s="12" t="s">
        <v>35</v>
      </c>
      <c r="B33" s="8" t="s">
        <v>31</v>
      </c>
      <c r="C33" s="14"/>
      <c r="D33" s="1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6.5" x14ac:dyDescent="0.2">
      <c r="A34" s="12" t="s">
        <v>36</v>
      </c>
      <c r="B34" s="8" t="s">
        <v>12</v>
      </c>
      <c r="C34" s="14"/>
      <c r="D34" s="1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6.5" x14ac:dyDescent="0.2">
      <c r="A35" s="12" t="s">
        <v>37</v>
      </c>
      <c r="B35" s="8" t="s">
        <v>13</v>
      </c>
      <c r="C35" s="14"/>
      <c r="D35" s="1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6.5" x14ac:dyDescent="0.2">
      <c r="A36" s="12"/>
      <c r="B36" s="8" t="s">
        <v>38</v>
      </c>
      <c r="C36" s="14">
        <f>SUM(C30:C35)</f>
        <v>0</v>
      </c>
      <c r="D36" s="14">
        <f>SUM(D30:D35)</f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6.5" x14ac:dyDescent="0.2">
      <c r="A37" s="12"/>
      <c r="B37" s="8"/>
      <c r="C37" s="14"/>
      <c r="D37" s="1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8.75" x14ac:dyDescent="0.2">
      <c r="A38" s="16"/>
      <c r="B38" s="18" t="s">
        <v>39</v>
      </c>
      <c r="C38" s="17">
        <f>C16+C26+C36</f>
        <v>0</v>
      </c>
      <c r="D38" s="17">
        <f>D16+D26+D36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3.5" customHeight="1" x14ac:dyDescent="0.2"/>
  </sheetData>
  <mergeCells count="7">
    <mergeCell ref="A1:C1"/>
    <mergeCell ref="A2:R3"/>
    <mergeCell ref="A5:A6"/>
    <mergeCell ref="B5:B6"/>
    <mergeCell ref="C4:C6"/>
    <mergeCell ref="D4:D6"/>
    <mergeCell ref="E4:R5"/>
  </mergeCells>
  <printOptions horizontalCentered="1"/>
  <pageMargins left="0.78740157480314965" right="0.78740157480314965" top="0.39370078740157483" bottom="0.39370078740157483" header="0.51181102362204722" footer="0.51181102362204722"/>
  <pageSetup paperSize="66" scale="61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8</vt:i4>
      </vt:variant>
    </vt:vector>
  </HeadingPairs>
  <TitlesOfParts>
    <vt:vector size="9" baseType="lpstr">
      <vt:lpstr>Harmonogram</vt:lpstr>
      <vt:lpstr>Harmonogram!Obszar_wydruku</vt:lpstr>
      <vt:lpstr>Harmonogram!Print_Titles_0</vt:lpstr>
      <vt:lpstr>Harmonogram!Print_Titles_0_0</vt:lpstr>
      <vt:lpstr>Harmonogram!Print_Titles_0_0_0</vt:lpstr>
      <vt:lpstr>Harmonogram!Print_Titles_0_0_0_0</vt:lpstr>
      <vt:lpstr>Harmonogram!Print_Titles_0_0_0_0_0</vt:lpstr>
      <vt:lpstr>Harmonogram!Print_Titles_0_0_0_0_0_0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 Dariusz</dc:creator>
  <cp:lastModifiedBy>User</cp:lastModifiedBy>
  <cp:revision>16</cp:revision>
  <cp:lastPrinted>2020-12-22T07:28:29Z</cp:lastPrinted>
  <dcterms:created xsi:type="dcterms:W3CDTF">2014-11-17T17:50:31Z</dcterms:created>
  <dcterms:modified xsi:type="dcterms:W3CDTF">2021-06-08T06:44:27Z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